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350" windowHeight="9840" activeTab="2"/>
  </bookViews>
  <sheets>
    <sheet name="WSPR" sheetId="2" r:id="rId1"/>
    <sheet name="Rohdaten WSPR 15022018" sheetId="1" r:id="rId2"/>
    <sheet name="Winmor_Winlink" sheetId="3" r:id="rId3"/>
  </sheets>
  <definedNames>
    <definedName name="_xlnm._FilterDatabase" localSheetId="1" hidden="1">'Rohdaten WSPR 15022018'!$A$1:$D$85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2" l="1"/>
  <c r="D31" i="2"/>
  <c r="D30" i="2"/>
  <c r="D29" i="2"/>
  <c r="D28" i="2"/>
  <c r="D27" i="2"/>
  <c r="D26" i="2"/>
  <c r="D25" i="2" l="1"/>
  <c r="D24" i="2"/>
  <c r="D23" i="2"/>
  <c r="D22" i="2"/>
  <c r="D21" i="2"/>
  <c r="D20" i="2"/>
  <c r="D19" i="2"/>
  <c r="D18" i="2"/>
  <c r="D17" i="2"/>
  <c r="D16" i="2"/>
  <c r="D5" i="2"/>
  <c r="D6" i="2"/>
  <c r="D7" i="2"/>
  <c r="D8" i="2"/>
  <c r="D9" i="2"/>
  <c r="D10" i="2"/>
  <c r="D11" i="2"/>
  <c r="D12" i="2"/>
  <c r="D13" i="2"/>
  <c r="D14" i="2"/>
  <c r="D15" i="2"/>
  <c r="D4" i="2"/>
</calcChain>
</file>

<file path=xl/sharedStrings.xml><?xml version="1.0" encoding="utf-8"?>
<sst xmlns="http://schemas.openxmlformats.org/spreadsheetml/2006/main" count="114" uniqueCount="42">
  <si>
    <t>Timestamp</t>
  </si>
  <si>
    <t>MHz</t>
  </si>
  <si>
    <t>SNR</t>
  </si>
  <si>
    <t>Reporter</t>
  </si>
  <si>
    <t>SM0EPX/RX2</t>
  </si>
  <si>
    <t>SA6BSS/RX</t>
  </si>
  <si>
    <t>EA1IOW</t>
  </si>
  <si>
    <t>EA8/LA3JJ</t>
  </si>
  <si>
    <t>G3WUN</t>
  </si>
  <si>
    <t>SV8RV</t>
  </si>
  <si>
    <t>OH8GKP</t>
  </si>
  <si>
    <t>G0LUJ</t>
  </si>
  <si>
    <t>EA8BFK</t>
  </si>
  <si>
    <t>G0IDE</t>
  </si>
  <si>
    <t>DK6UG</t>
  </si>
  <si>
    <t>F5OIH</t>
  </si>
  <si>
    <t>SV1DAR</t>
  </si>
  <si>
    <t>F5CMQ</t>
  </si>
  <si>
    <t>DF6MK</t>
  </si>
  <si>
    <t>GM4SFW</t>
  </si>
  <si>
    <t>SM0WCF</t>
  </si>
  <si>
    <t>MM0RKT</t>
  </si>
  <si>
    <t>G0OHK</t>
  </si>
  <si>
    <t>OH2ZT</t>
  </si>
  <si>
    <t>OE3BUB</t>
  </si>
  <si>
    <t>SM7ETW</t>
  </si>
  <si>
    <t>EA8BVP</t>
  </si>
  <si>
    <t>Mit PA:</t>
  </si>
  <si>
    <t>-</t>
  </si>
  <si>
    <t>Gain</t>
  </si>
  <si>
    <t>SNR
Ohne PA</t>
  </si>
  <si>
    <t>SNR
Mit PA</t>
  </si>
  <si>
    <t>Call
Receiver</t>
  </si>
  <si>
    <t>Die Differenz der rückgemeldeten SNR-Reports wurde ermittelt, indem jeweils ein Wert</t>
  </si>
  <si>
    <t>mit dem Mittelwert der unmittelbar davor- und unmittelbar danach erfolgten Aussendung</t>
  </si>
  <si>
    <t>verglichen wurde.</t>
  </si>
  <si>
    <r>
      <t xml:space="preserve">Mittelwert der berichteten Gewinne durch den Einsatz des PA: </t>
    </r>
    <r>
      <rPr>
        <sz val="11"/>
        <color rgb="FFFF0000"/>
        <rFont val="Calibri"/>
        <family val="2"/>
        <scheme val="minor"/>
      </rPr>
      <t>+9,4 dB</t>
    </r>
  </si>
  <si>
    <t>Die WSPR Bakenaussendungen auf 30m erfolgten abwechseln ohne und mit aktiviertem PA.</t>
  </si>
  <si>
    <t>Der 50W PA wurde mit einer Eingangsleistung von 0,54 W betrieben.</t>
  </si>
  <si>
    <t>sonst 0,54 W.</t>
  </si>
  <si>
    <r>
      <t xml:space="preserve">Zum Vergleich: Die direkt gemessene Verstärkung auf 30m beträgt bei 0,49W </t>
    </r>
    <r>
      <rPr>
        <sz val="11"/>
        <color theme="8"/>
        <rFont val="Calibri"/>
        <family val="2"/>
        <scheme val="minor"/>
      </rPr>
      <t>+6,7 dB</t>
    </r>
    <r>
      <rPr>
        <sz val="11"/>
        <color theme="1"/>
        <rFont val="Calibri"/>
        <family val="2"/>
        <scheme val="minor"/>
      </rPr>
      <t xml:space="preserve"> und bei 0,76W </t>
    </r>
    <r>
      <rPr>
        <sz val="11"/>
        <color theme="8"/>
        <rFont val="Calibri"/>
        <family val="2"/>
        <scheme val="minor"/>
      </rPr>
      <t>+10,8 dB</t>
    </r>
    <r>
      <rPr>
        <sz val="11"/>
        <color theme="1"/>
        <rFont val="Calibri"/>
        <family val="2"/>
        <scheme val="minor"/>
      </rPr>
      <t>.</t>
    </r>
  </si>
  <si>
    <t>Erfolgreiche Datenübertragung an LZ3CB am 17.2.2018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</si>
</sst>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2" fontId="0" fillId="0" borderId="0" xfId="0" applyNumberFormat="1"/>
    <xf numFmtId="3" fontId="0" fillId="0" borderId="0" xfId="0" applyNumberFormat="1"/>
    <xf numFmtId="0" fontId="1" fillId="0" borderId="0" xfId="0" applyFont="1" applyAlignment="1">
      <alignment horizontal="center"/>
    </xf>
    <xf numFmtId="2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J19" sqref="J19"/>
    </sheetView>
  </sheetViews>
  <sheetFormatPr baseColWidth="10" defaultRowHeight="15" x14ac:dyDescent="0.25"/>
  <cols>
    <col min="1" max="1" width="12.140625" bestFit="1" customWidth="1"/>
  </cols>
  <sheetData>
    <row r="1" spans="1:7" ht="30" x14ac:dyDescent="0.25">
      <c r="A1" s="6" t="s">
        <v>32</v>
      </c>
      <c r="B1" s="6" t="s">
        <v>30</v>
      </c>
      <c r="C1" s="6" t="s">
        <v>31</v>
      </c>
      <c r="D1" s="3" t="s">
        <v>29</v>
      </c>
      <c r="G1" t="s">
        <v>38</v>
      </c>
    </row>
    <row r="2" spans="1:7" x14ac:dyDescent="0.25">
      <c r="A2" s="5" t="s">
        <v>18</v>
      </c>
      <c r="B2" s="5" t="s">
        <v>28</v>
      </c>
      <c r="C2" s="5">
        <v>-24.25</v>
      </c>
      <c r="G2" t="s">
        <v>37</v>
      </c>
    </row>
    <row r="3" spans="1:7" x14ac:dyDescent="0.25">
      <c r="A3" s="5" t="s">
        <v>14</v>
      </c>
      <c r="B3" s="5" t="s">
        <v>28</v>
      </c>
      <c r="C3" s="5">
        <v>-24.25</v>
      </c>
      <c r="G3" t="s">
        <v>33</v>
      </c>
    </row>
    <row r="4" spans="1:7" x14ac:dyDescent="0.25">
      <c r="A4" s="5" t="s">
        <v>13</v>
      </c>
      <c r="B4" s="5">
        <v>-18</v>
      </c>
      <c r="C4" s="5">
        <v>-8</v>
      </c>
      <c r="D4">
        <f>C4-B4</f>
        <v>10</v>
      </c>
      <c r="G4" t="s">
        <v>34</v>
      </c>
    </row>
    <row r="5" spans="1:7" x14ac:dyDescent="0.25">
      <c r="A5" s="5"/>
      <c r="B5" s="5">
        <v>-13.5</v>
      </c>
      <c r="C5" s="5">
        <v>-5</v>
      </c>
      <c r="D5">
        <f t="shared" ref="D5:D32" si="0">C5-B5</f>
        <v>8.5</v>
      </c>
      <c r="G5" t="s">
        <v>35</v>
      </c>
    </row>
    <row r="6" spans="1:7" x14ac:dyDescent="0.25">
      <c r="A6" s="5" t="s">
        <v>11</v>
      </c>
      <c r="B6" s="5">
        <v>-6</v>
      </c>
      <c r="C6" s="5">
        <v>5</v>
      </c>
      <c r="D6">
        <f t="shared" si="0"/>
        <v>11</v>
      </c>
    </row>
    <row r="7" spans="1:7" x14ac:dyDescent="0.25">
      <c r="A7" s="5"/>
      <c r="B7" s="5">
        <v>-9</v>
      </c>
      <c r="C7" s="5">
        <v>5</v>
      </c>
      <c r="D7">
        <f t="shared" si="0"/>
        <v>14</v>
      </c>
      <c r="G7" t="s">
        <v>36</v>
      </c>
    </row>
    <row r="8" spans="1:7" x14ac:dyDescent="0.25">
      <c r="A8" s="5"/>
      <c r="B8" s="5">
        <v>-4.5</v>
      </c>
      <c r="C8" s="5">
        <v>5</v>
      </c>
      <c r="D8">
        <f t="shared" si="0"/>
        <v>9.5</v>
      </c>
    </row>
    <row r="9" spans="1:7" x14ac:dyDescent="0.25">
      <c r="A9" s="5"/>
      <c r="B9" s="5">
        <v>0</v>
      </c>
      <c r="C9" s="5">
        <v>5.5</v>
      </c>
      <c r="D9">
        <f t="shared" si="0"/>
        <v>5.5</v>
      </c>
      <c r="G9" t="s">
        <v>40</v>
      </c>
    </row>
    <row r="10" spans="1:7" x14ac:dyDescent="0.25">
      <c r="A10" s="5" t="s">
        <v>19</v>
      </c>
      <c r="B10" s="5">
        <v>-23</v>
      </c>
      <c r="C10" s="5">
        <v>-18</v>
      </c>
      <c r="D10">
        <f t="shared" si="0"/>
        <v>5</v>
      </c>
    </row>
    <row r="11" spans="1:7" x14ac:dyDescent="0.25">
      <c r="A11" s="5"/>
      <c r="B11" s="5">
        <v>-27</v>
      </c>
      <c r="C11" s="5">
        <v>-13.5</v>
      </c>
      <c r="D11">
        <f t="shared" si="0"/>
        <v>13.5</v>
      </c>
    </row>
    <row r="12" spans="1:7" x14ac:dyDescent="0.25">
      <c r="A12" s="5"/>
      <c r="B12" s="5">
        <v>-26</v>
      </c>
      <c r="C12" s="5">
        <v>-9</v>
      </c>
      <c r="D12">
        <f t="shared" si="0"/>
        <v>17</v>
      </c>
    </row>
    <row r="13" spans="1:7" x14ac:dyDescent="0.25">
      <c r="A13" s="5"/>
      <c r="B13" s="5">
        <v>-25</v>
      </c>
      <c r="C13" s="5">
        <v>-15.5</v>
      </c>
      <c r="D13">
        <f t="shared" si="0"/>
        <v>9.5</v>
      </c>
    </row>
    <row r="14" spans="1:7" x14ac:dyDescent="0.25">
      <c r="A14" s="5" t="s">
        <v>24</v>
      </c>
      <c r="B14" s="5">
        <v>-26.5</v>
      </c>
      <c r="C14" s="5">
        <v>-17</v>
      </c>
      <c r="D14">
        <f t="shared" si="0"/>
        <v>9.5</v>
      </c>
    </row>
    <row r="15" spans="1:7" x14ac:dyDescent="0.25">
      <c r="A15" s="5"/>
      <c r="B15" s="5">
        <v>-26</v>
      </c>
      <c r="C15" s="5">
        <v>-16.5</v>
      </c>
      <c r="D15">
        <f t="shared" si="0"/>
        <v>9.5</v>
      </c>
    </row>
    <row r="16" spans="1:7" x14ac:dyDescent="0.25">
      <c r="A16" s="5" t="s">
        <v>23</v>
      </c>
      <c r="B16" s="5">
        <v>-20</v>
      </c>
      <c r="C16" s="5">
        <v>-11</v>
      </c>
      <c r="D16">
        <f t="shared" si="0"/>
        <v>9</v>
      </c>
    </row>
    <row r="17" spans="1:4" x14ac:dyDescent="0.25">
      <c r="A17" s="5" t="s">
        <v>10</v>
      </c>
      <c r="B17" s="5">
        <v>-23</v>
      </c>
      <c r="C17" s="5">
        <v>-16</v>
      </c>
      <c r="D17">
        <f t="shared" si="0"/>
        <v>7</v>
      </c>
    </row>
    <row r="18" spans="1:4" x14ac:dyDescent="0.25">
      <c r="A18" s="5"/>
      <c r="B18" s="5">
        <v>-22</v>
      </c>
      <c r="C18" s="5">
        <v>-13</v>
      </c>
      <c r="D18">
        <f t="shared" si="0"/>
        <v>9</v>
      </c>
    </row>
    <row r="19" spans="1:4" x14ac:dyDescent="0.25">
      <c r="A19" s="5" t="s">
        <v>4</v>
      </c>
      <c r="B19" s="5">
        <v>-1.5</v>
      </c>
      <c r="C19" s="5">
        <v>8</v>
      </c>
      <c r="D19">
        <f t="shared" si="0"/>
        <v>9.5</v>
      </c>
    </row>
    <row r="20" spans="1:4" x14ac:dyDescent="0.25">
      <c r="B20" s="5">
        <v>-1</v>
      </c>
      <c r="C20" s="5">
        <v>8.5</v>
      </c>
      <c r="D20">
        <f t="shared" si="0"/>
        <v>9.5</v>
      </c>
    </row>
    <row r="21" spans="1:4" x14ac:dyDescent="0.25">
      <c r="B21" s="5">
        <v>-2</v>
      </c>
      <c r="C21" s="5">
        <v>9</v>
      </c>
      <c r="D21">
        <f t="shared" si="0"/>
        <v>11</v>
      </c>
    </row>
    <row r="22" spans="1:4" x14ac:dyDescent="0.25">
      <c r="B22" s="5">
        <v>-3</v>
      </c>
      <c r="C22" s="5">
        <v>8.5</v>
      </c>
      <c r="D22">
        <f t="shared" si="0"/>
        <v>11.5</v>
      </c>
    </row>
    <row r="23" spans="1:4" x14ac:dyDescent="0.25">
      <c r="B23" s="5">
        <v>-2.5</v>
      </c>
      <c r="C23" s="5">
        <v>8</v>
      </c>
      <c r="D23">
        <f t="shared" si="0"/>
        <v>10.5</v>
      </c>
    </row>
    <row r="24" spans="1:4" x14ac:dyDescent="0.25">
      <c r="B24" s="5">
        <v>-2</v>
      </c>
      <c r="C24" s="5">
        <v>8.5</v>
      </c>
      <c r="D24">
        <f t="shared" si="0"/>
        <v>10.5</v>
      </c>
    </row>
    <row r="25" spans="1:4" x14ac:dyDescent="0.25">
      <c r="B25" s="5">
        <v>0</v>
      </c>
      <c r="C25" s="5">
        <v>9</v>
      </c>
      <c r="D25">
        <f t="shared" si="0"/>
        <v>9</v>
      </c>
    </row>
    <row r="26" spans="1:4" x14ac:dyDescent="0.25">
      <c r="A26" s="5" t="s">
        <v>9</v>
      </c>
      <c r="B26" s="5">
        <v>-19.5</v>
      </c>
      <c r="C26" s="5">
        <v>-6</v>
      </c>
      <c r="D26">
        <f t="shared" si="0"/>
        <v>13.5</v>
      </c>
    </row>
    <row r="27" spans="1:4" x14ac:dyDescent="0.25">
      <c r="A27" s="5"/>
      <c r="B27" s="5">
        <v>-8</v>
      </c>
      <c r="C27" s="5">
        <v>-21</v>
      </c>
      <c r="D27">
        <f t="shared" si="0"/>
        <v>-13</v>
      </c>
    </row>
    <row r="28" spans="1:4" x14ac:dyDescent="0.25">
      <c r="A28" s="5"/>
      <c r="B28" s="5">
        <v>-17.5</v>
      </c>
      <c r="C28" s="5">
        <v>-10</v>
      </c>
      <c r="D28">
        <f t="shared" si="0"/>
        <v>7.5</v>
      </c>
    </row>
    <row r="29" spans="1:4" x14ac:dyDescent="0.25">
      <c r="A29" s="5"/>
      <c r="B29" s="5">
        <v>-14</v>
      </c>
      <c r="C29" s="5">
        <v>-7</v>
      </c>
      <c r="D29">
        <f t="shared" si="0"/>
        <v>7</v>
      </c>
    </row>
    <row r="30" spans="1:4" x14ac:dyDescent="0.25">
      <c r="A30" s="5"/>
      <c r="B30" s="5">
        <v>-17.5</v>
      </c>
      <c r="C30" s="5">
        <v>-4</v>
      </c>
      <c r="D30">
        <f t="shared" si="0"/>
        <v>13.5</v>
      </c>
    </row>
    <row r="31" spans="1:4" x14ac:dyDescent="0.25">
      <c r="A31" s="5"/>
      <c r="B31" s="5">
        <v>-21</v>
      </c>
      <c r="C31" s="5">
        <v>-8</v>
      </c>
      <c r="D31">
        <f t="shared" si="0"/>
        <v>13</v>
      </c>
    </row>
    <row r="32" spans="1:4" x14ac:dyDescent="0.25">
      <c r="B32" s="5">
        <v>-23.5</v>
      </c>
      <c r="C32" s="5">
        <v>-12</v>
      </c>
      <c r="D32">
        <f t="shared" si="0"/>
        <v>11.5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workbookViewId="0">
      <selection activeCell="K9" sqref="K9"/>
    </sheetView>
  </sheetViews>
  <sheetFormatPr baseColWidth="10" defaultRowHeight="15" x14ac:dyDescent="0.25"/>
  <cols>
    <col min="1" max="1" width="15.140625" bestFit="1" customWidth="1"/>
    <col min="2" max="2" width="10.140625" bestFit="1" customWidth="1"/>
    <col min="3" max="3" width="9.140625" bestFit="1" customWidth="1"/>
    <col min="4" max="4" width="12.140625" bestFit="1" customWidth="1"/>
    <col min="8" max="8" width="12.7109375" bestFit="1" customWidth="1"/>
  </cols>
  <sheetData>
    <row r="1" spans="1:8" x14ac:dyDescent="0.25">
      <c r="A1" s="3" t="s">
        <v>0</v>
      </c>
      <c r="B1" s="3" t="s">
        <v>1</v>
      </c>
      <c r="C1" s="3" t="s">
        <v>2</v>
      </c>
      <c r="D1" s="3" t="s">
        <v>3</v>
      </c>
      <c r="F1" s="3" t="s">
        <v>27</v>
      </c>
      <c r="G1" s="4">
        <v>0.28194444444444444</v>
      </c>
      <c r="H1" s="3" t="s">
        <v>39</v>
      </c>
    </row>
    <row r="2" spans="1:8" x14ac:dyDescent="0.25">
      <c r="A2" s="1">
        <v>43146.291666666664</v>
      </c>
      <c r="B2" s="2">
        <v>10140249</v>
      </c>
      <c r="C2">
        <v>-21</v>
      </c>
      <c r="D2" t="s">
        <v>5</v>
      </c>
      <c r="G2" s="4">
        <v>0.28472222222222221</v>
      </c>
    </row>
    <row r="3" spans="1:8" x14ac:dyDescent="0.25">
      <c r="A3" s="1">
        <v>43146.291666666664</v>
      </c>
      <c r="B3" s="2">
        <v>10140257</v>
      </c>
      <c r="C3">
        <v>-18</v>
      </c>
      <c r="D3" t="s">
        <v>6</v>
      </c>
      <c r="G3" s="4">
        <v>0.28750000000000003</v>
      </c>
    </row>
    <row r="4" spans="1:8" x14ac:dyDescent="0.25">
      <c r="A4" s="1">
        <v>43146.291666666664</v>
      </c>
      <c r="B4" s="2">
        <v>10140240</v>
      </c>
      <c r="C4">
        <v>-25</v>
      </c>
      <c r="D4" t="s">
        <v>7</v>
      </c>
      <c r="G4" s="4">
        <v>0.2902777777777778</v>
      </c>
    </row>
    <row r="5" spans="1:8" x14ac:dyDescent="0.25">
      <c r="A5" s="1">
        <v>43146.291666666664</v>
      </c>
      <c r="B5" s="2">
        <v>10140217</v>
      </c>
      <c r="C5">
        <v>2</v>
      </c>
      <c r="D5" t="s">
        <v>4</v>
      </c>
    </row>
    <row r="6" spans="1:8" x14ac:dyDescent="0.25">
      <c r="A6" s="1">
        <v>43146.291666666664</v>
      </c>
      <c r="B6" s="2">
        <v>10140241</v>
      </c>
      <c r="C6">
        <v>-17</v>
      </c>
      <c r="D6" t="s">
        <v>8</v>
      </c>
    </row>
    <row r="7" spans="1:8" x14ac:dyDescent="0.25">
      <c r="A7" s="1">
        <v>43146.291666666664</v>
      </c>
      <c r="B7" s="2">
        <v>10140269</v>
      </c>
      <c r="C7">
        <v>-26</v>
      </c>
      <c r="D7" t="s">
        <v>9</v>
      </c>
    </row>
    <row r="8" spans="1:8" x14ac:dyDescent="0.25">
      <c r="A8" s="1">
        <v>43146.291666666664</v>
      </c>
      <c r="B8" s="2">
        <v>10140241</v>
      </c>
      <c r="C8">
        <v>-21</v>
      </c>
      <c r="D8" t="s">
        <v>10</v>
      </c>
    </row>
    <row r="9" spans="1:8" x14ac:dyDescent="0.25">
      <c r="A9" s="1">
        <v>43146.291666666664</v>
      </c>
      <c r="B9" s="2">
        <v>10140265</v>
      </c>
      <c r="C9">
        <v>-12</v>
      </c>
      <c r="D9" t="s">
        <v>11</v>
      </c>
    </row>
    <row r="10" spans="1:8" x14ac:dyDescent="0.25">
      <c r="A10" s="1">
        <v>43146.291666666664</v>
      </c>
      <c r="B10" s="2">
        <v>10140237</v>
      </c>
      <c r="C10">
        <v>-12</v>
      </c>
      <c r="D10" t="s">
        <v>12</v>
      </c>
    </row>
    <row r="11" spans="1:8" x14ac:dyDescent="0.25">
      <c r="A11" s="1">
        <v>43146.291666666664</v>
      </c>
      <c r="B11" s="2">
        <v>10140247</v>
      </c>
      <c r="C11">
        <v>-15</v>
      </c>
      <c r="D11" t="s">
        <v>13</v>
      </c>
    </row>
    <row r="12" spans="1:8" x14ac:dyDescent="0.25">
      <c r="A12" s="1">
        <v>43146.290277777778</v>
      </c>
      <c r="B12" s="2">
        <v>10140242</v>
      </c>
      <c r="C12">
        <v>-9</v>
      </c>
      <c r="D12" t="s">
        <v>10</v>
      </c>
    </row>
    <row r="13" spans="1:8" x14ac:dyDescent="0.25">
      <c r="A13" s="1">
        <v>43146.290277777778</v>
      </c>
      <c r="B13" s="2">
        <v>10140243</v>
      </c>
      <c r="C13">
        <v>-23</v>
      </c>
      <c r="D13" t="s">
        <v>14</v>
      </c>
    </row>
    <row r="14" spans="1:8" x14ac:dyDescent="0.25">
      <c r="A14" s="1">
        <v>43146.290277777778</v>
      </c>
      <c r="B14" s="2">
        <v>10140270</v>
      </c>
      <c r="C14">
        <v>-12</v>
      </c>
      <c r="D14" t="s">
        <v>9</v>
      </c>
    </row>
    <row r="15" spans="1:8" x14ac:dyDescent="0.25">
      <c r="A15" s="1">
        <v>43146.290277777778</v>
      </c>
      <c r="B15" s="2">
        <v>10140247</v>
      </c>
      <c r="C15">
        <v>-26</v>
      </c>
      <c r="D15" t="s">
        <v>15</v>
      </c>
    </row>
    <row r="16" spans="1:8" x14ac:dyDescent="0.25">
      <c r="A16" s="1">
        <v>43146.290277777778</v>
      </c>
      <c r="B16" s="2">
        <v>10140250</v>
      </c>
      <c r="C16">
        <v>-8</v>
      </c>
      <c r="D16" t="s">
        <v>5</v>
      </c>
    </row>
    <row r="17" spans="1:4" x14ac:dyDescent="0.25">
      <c r="A17" s="1">
        <v>43146.290277777778</v>
      </c>
      <c r="B17" s="2">
        <v>10140265</v>
      </c>
      <c r="C17">
        <v>6</v>
      </c>
      <c r="D17" t="s">
        <v>11</v>
      </c>
    </row>
    <row r="18" spans="1:4" x14ac:dyDescent="0.25">
      <c r="A18" s="1">
        <v>43146.290277777778</v>
      </c>
      <c r="B18" s="2">
        <v>10140246</v>
      </c>
      <c r="C18">
        <v>-24</v>
      </c>
      <c r="D18" t="s">
        <v>16</v>
      </c>
    </row>
    <row r="19" spans="1:4" x14ac:dyDescent="0.25">
      <c r="A19" s="1">
        <v>43146.290277777778</v>
      </c>
      <c r="B19" s="2">
        <v>10140237</v>
      </c>
      <c r="C19">
        <v>-25</v>
      </c>
      <c r="D19" t="s">
        <v>17</v>
      </c>
    </row>
    <row r="20" spans="1:4" x14ac:dyDescent="0.25">
      <c r="A20" s="1">
        <v>43146.290277777778</v>
      </c>
      <c r="B20" s="2">
        <v>10140218</v>
      </c>
      <c r="C20">
        <v>9</v>
      </c>
      <c r="D20" t="s">
        <v>4</v>
      </c>
    </row>
    <row r="21" spans="1:4" x14ac:dyDescent="0.25">
      <c r="A21" s="1">
        <v>43146.290277777778</v>
      </c>
      <c r="B21" s="2">
        <v>10140238</v>
      </c>
      <c r="C21">
        <v>-6</v>
      </c>
      <c r="D21" t="s">
        <v>12</v>
      </c>
    </row>
    <row r="22" spans="1:4" x14ac:dyDescent="0.25">
      <c r="A22" s="1">
        <v>43146.290277777778</v>
      </c>
      <c r="B22" s="2">
        <v>10140244</v>
      </c>
      <c r="C22">
        <v>-22</v>
      </c>
      <c r="D22" t="s">
        <v>18</v>
      </c>
    </row>
    <row r="23" spans="1:4" x14ac:dyDescent="0.25">
      <c r="A23" s="1">
        <v>43146.290277777778</v>
      </c>
      <c r="B23" s="2">
        <v>10140248</v>
      </c>
      <c r="C23">
        <v>-19</v>
      </c>
      <c r="D23" t="s">
        <v>19</v>
      </c>
    </row>
    <row r="24" spans="1:4" x14ac:dyDescent="0.25">
      <c r="A24" s="1">
        <v>43146.290277777778</v>
      </c>
      <c r="B24" s="2">
        <v>10140244</v>
      </c>
      <c r="C24">
        <v>-20</v>
      </c>
      <c r="D24" t="s">
        <v>20</v>
      </c>
    </row>
    <row r="25" spans="1:4" x14ac:dyDescent="0.25">
      <c r="A25" s="1">
        <v>43146.288888888892</v>
      </c>
      <c r="B25" s="2">
        <v>10140270</v>
      </c>
      <c r="C25">
        <v>-21</v>
      </c>
      <c r="D25" t="s">
        <v>9</v>
      </c>
    </row>
    <row r="26" spans="1:4" x14ac:dyDescent="0.25">
      <c r="A26" s="1">
        <v>43146.288888888892</v>
      </c>
      <c r="B26" s="2">
        <v>10140266</v>
      </c>
      <c r="C26">
        <v>0</v>
      </c>
      <c r="D26" t="s">
        <v>11</v>
      </c>
    </row>
    <row r="27" spans="1:4" x14ac:dyDescent="0.25">
      <c r="A27" s="1">
        <v>43146.288888888892</v>
      </c>
      <c r="B27" s="2">
        <v>10140218</v>
      </c>
      <c r="C27">
        <v>-2</v>
      </c>
      <c r="D27" t="s">
        <v>4</v>
      </c>
    </row>
    <row r="28" spans="1:4" x14ac:dyDescent="0.25">
      <c r="A28" s="1">
        <v>43146.288888888892</v>
      </c>
      <c r="B28" s="2">
        <v>10140219</v>
      </c>
      <c r="C28">
        <v>-25</v>
      </c>
      <c r="D28" t="s">
        <v>21</v>
      </c>
    </row>
    <row r="29" spans="1:4" x14ac:dyDescent="0.25">
      <c r="A29" s="1">
        <v>43146.288888888892</v>
      </c>
      <c r="B29" s="2">
        <v>10140239</v>
      </c>
      <c r="C29">
        <v>-25</v>
      </c>
      <c r="D29" t="s">
        <v>12</v>
      </c>
    </row>
    <row r="30" spans="1:4" x14ac:dyDescent="0.25">
      <c r="A30" s="1">
        <v>43146.288888888892</v>
      </c>
      <c r="B30" s="2">
        <v>10140249</v>
      </c>
      <c r="C30">
        <v>-9</v>
      </c>
      <c r="D30" t="s">
        <v>13</v>
      </c>
    </row>
    <row r="31" spans="1:4" x14ac:dyDescent="0.25">
      <c r="A31" s="1">
        <v>43146.287499999999</v>
      </c>
      <c r="B31" s="2">
        <v>10140219</v>
      </c>
      <c r="C31">
        <v>8</v>
      </c>
      <c r="D31" t="s">
        <v>4</v>
      </c>
    </row>
    <row r="32" spans="1:4" x14ac:dyDescent="0.25">
      <c r="A32" s="1">
        <v>43146.287499999999</v>
      </c>
      <c r="B32" s="2">
        <v>10140239</v>
      </c>
      <c r="C32">
        <v>-20</v>
      </c>
      <c r="D32" t="s">
        <v>12</v>
      </c>
    </row>
    <row r="33" spans="1:4" x14ac:dyDescent="0.25">
      <c r="A33" s="1">
        <v>43146.287499999999</v>
      </c>
      <c r="B33" s="2">
        <v>10140258</v>
      </c>
      <c r="C33">
        <v>-16</v>
      </c>
      <c r="D33" t="s">
        <v>22</v>
      </c>
    </row>
    <row r="34" spans="1:4" x14ac:dyDescent="0.25">
      <c r="A34" s="1">
        <v>43146.287499999999</v>
      </c>
      <c r="B34" s="2">
        <v>10140265</v>
      </c>
      <c r="C34">
        <v>-22</v>
      </c>
      <c r="D34" t="s">
        <v>23</v>
      </c>
    </row>
    <row r="35" spans="1:4" x14ac:dyDescent="0.25">
      <c r="A35" s="1">
        <v>43146.287499999999</v>
      </c>
      <c r="B35" s="2">
        <v>10140244</v>
      </c>
      <c r="C35">
        <v>-17</v>
      </c>
      <c r="D35" t="s">
        <v>10</v>
      </c>
    </row>
    <row r="36" spans="1:4" x14ac:dyDescent="0.25">
      <c r="A36" s="1">
        <v>43146.287499999999</v>
      </c>
      <c r="B36" s="2">
        <v>10140246</v>
      </c>
      <c r="C36">
        <v>-26</v>
      </c>
      <c r="D36" t="s">
        <v>20</v>
      </c>
    </row>
    <row r="37" spans="1:4" x14ac:dyDescent="0.25">
      <c r="A37" s="1">
        <v>43146.287499999999</v>
      </c>
      <c r="B37" s="2">
        <v>10140243</v>
      </c>
      <c r="C37">
        <v>-24</v>
      </c>
      <c r="D37" t="s">
        <v>7</v>
      </c>
    </row>
    <row r="38" spans="1:4" x14ac:dyDescent="0.25">
      <c r="A38" s="1">
        <v>43146.287499999999</v>
      </c>
      <c r="B38" s="2">
        <v>10140245</v>
      </c>
      <c r="C38">
        <v>-25</v>
      </c>
      <c r="D38" t="s">
        <v>18</v>
      </c>
    </row>
    <row r="39" spans="1:4" x14ac:dyDescent="0.25">
      <c r="A39" s="1">
        <v>43146.287499999999</v>
      </c>
      <c r="B39" s="2">
        <v>10140267</v>
      </c>
      <c r="C39">
        <v>5</v>
      </c>
      <c r="D39" t="s">
        <v>11</v>
      </c>
    </row>
    <row r="40" spans="1:4" x14ac:dyDescent="0.25">
      <c r="A40" s="1">
        <v>43146.287499999999</v>
      </c>
      <c r="B40" s="2">
        <v>10140250</v>
      </c>
      <c r="C40">
        <v>-22</v>
      </c>
      <c r="D40" t="s">
        <v>19</v>
      </c>
    </row>
    <row r="41" spans="1:4" x14ac:dyDescent="0.25">
      <c r="A41" s="1">
        <v>43146.287499999999</v>
      </c>
      <c r="B41" s="2">
        <v>10140250</v>
      </c>
      <c r="C41">
        <v>-5</v>
      </c>
      <c r="D41" t="s">
        <v>13</v>
      </c>
    </row>
    <row r="42" spans="1:4" x14ac:dyDescent="0.25">
      <c r="A42" s="1">
        <v>43146.287499999999</v>
      </c>
      <c r="B42" s="2">
        <v>10140245</v>
      </c>
      <c r="C42">
        <v>-24</v>
      </c>
      <c r="D42" t="s">
        <v>14</v>
      </c>
    </row>
    <row r="43" spans="1:4" x14ac:dyDescent="0.25">
      <c r="A43" s="1">
        <v>43146.287499999999</v>
      </c>
      <c r="B43" s="2">
        <v>10140248</v>
      </c>
      <c r="C43">
        <v>-26</v>
      </c>
      <c r="D43" t="s">
        <v>15</v>
      </c>
    </row>
    <row r="44" spans="1:4" x14ac:dyDescent="0.25">
      <c r="A44" s="1">
        <v>43146.287499999999</v>
      </c>
      <c r="B44" s="2">
        <v>10140271</v>
      </c>
      <c r="C44">
        <v>-4</v>
      </c>
      <c r="D44" t="s">
        <v>9</v>
      </c>
    </row>
    <row r="45" spans="1:4" x14ac:dyDescent="0.25">
      <c r="A45" s="1">
        <v>43146.287499999999</v>
      </c>
      <c r="B45" s="2">
        <v>10140219</v>
      </c>
      <c r="C45">
        <v>-16</v>
      </c>
      <c r="D45" t="s">
        <v>24</v>
      </c>
    </row>
    <row r="46" spans="1:4" x14ac:dyDescent="0.25">
      <c r="A46" s="1">
        <v>43146.286111111112</v>
      </c>
      <c r="B46" s="2">
        <v>10140272</v>
      </c>
      <c r="C46">
        <v>-14</v>
      </c>
      <c r="D46" t="s">
        <v>9</v>
      </c>
    </row>
    <row r="47" spans="1:4" x14ac:dyDescent="0.25">
      <c r="A47" s="1">
        <v>43146.286111111112</v>
      </c>
      <c r="B47" s="2">
        <v>10140251</v>
      </c>
      <c r="C47">
        <v>-18</v>
      </c>
      <c r="D47" t="s">
        <v>13</v>
      </c>
    </row>
    <row r="48" spans="1:4" x14ac:dyDescent="0.25">
      <c r="A48" s="1">
        <v>43146.286111111112</v>
      </c>
      <c r="B48" s="2">
        <v>10140268</v>
      </c>
      <c r="C48">
        <v>-9</v>
      </c>
      <c r="D48" t="s">
        <v>11</v>
      </c>
    </row>
    <row r="49" spans="1:4" x14ac:dyDescent="0.25">
      <c r="A49" s="1">
        <v>43146.286111111112</v>
      </c>
      <c r="B49" s="2">
        <v>10140221</v>
      </c>
      <c r="C49">
        <v>-3</v>
      </c>
      <c r="D49" t="s">
        <v>4</v>
      </c>
    </row>
    <row r="50" spans="1:4" x14ac:dyDescent="0.25">
      <c r="A50" s="1">
        <v>43146.286111111112</v>
      </c>
      <c r="B50" s="2">
        <v>10140244</v>
      </c>
      <c r="C50">
        <v>-23</v>
      </c>
      <c r="D50" t="s">
        <v>10</v>
      </c>
    </row>
    <row r="51" spans="1:4" x14ac:dyDescent="0.25">
      <c r="A51" s="1">
        <v>43146.286111111112</v>
      </c>
      <c r="B51" s="2">
        <v>10140251</v>
      </c>
      <c r="C51">
        <v>-25</v>
      </c>
      <c r="D51" t="s">
        <v>19</v>
      </c>
    </row>
    <row r="52" spans="1:4" x14ac:dyDescent="0.25">
      <c r="A52" s="1">
        <v>43146.284722222219</v>
      </c>
      <c r="B52" s="2">
        <v>10140248</v>
      </c>
      <c r="C52">
        <v>-25</v>
      </c>
      <c r="D52" t="s">
        <v>18</v>
      </c>
    </row>
    <row r="53" spans="1:4" x14ac:dyDescent="0.25">
      <c r="A53" s="1">
        <v>43146.284722222219</v>
      </c>
      <c r="B53" s="2">
        <v>10140222</v>
      </c>
      <c r="C53">
        <v>-21</v>
      </c>
      <c r="D53" t="s">
        <v>21</v>
      </c>
    </row>
    <row r="54" spans="1:4" x14ac:dyDescent="0.25">
      <c r="A54" s="1">
        <v>43146.284722222219</v>
      </c>
      <c r="B54" s="2">
        <v>10140245</v>
      </c>
      <c r="C54">
        <v>-29</v>
      </c>
      <c r="D54" t="s">
        <v>25</v>
      </c>
    </row>
    <row r="55" spans="1:4" x14ac:dyDescent="0.25">
      <c r="A55" s="1">
        <v>43146.284722222219</v>
      </c>
      <c r="B55" s="2">
        <v>10140247</v>
      </c>
      <c r="C55">
        <v>-25</v>
      </c>
      <c r="D55" t="s">
        <v>14</v>
      </c>
    </row>
    <row r="56" spans="1:4" x14ac:dyDescent="0.25">
      <c r="A56" s="1">
        <v>43146.284722222219</v>
      </c>
      <c r="B56" s="2">
        <v>10140269</v>
      </c>
      <c r="C56">
        <v>5</v>
      </c>
      <c r="D56" t="s">
        <v>11</v>
      </c>
    </row>
    <row r="57" spans="1:4" x14ac:dyDescent="0.25">
      <c r="A57" s="1">
        <v>43146.284722222219</v>
      </c>
      <c r="B57" s="2">
        <v>10140222</v>
      </c>
      <c r="C57">
        <v>9</v>
      </c>
      <c r="D57" t="s">
        <v>4</v>
      </c>
    </row>
    <row r="58" spans="1:4" x14ac:dyDescent="0.25">
      <c r="A58" s="1">
        <v>43146.284722222219</v>
      </c>
      <c r="B58" s="2">
        <v>10140265</v>
      </c>
      <c r="C58">
        <v>-8</v>
      </c>
      <c r="D58" t="s">
        <v>23</v>
      </c>
    </row>
    <row r="59" spans="1:4" x14ac:dyDescent="0.25">
      <c r="A59" s="1">
        <v>43146.284722222219</v>
      </c>
      <c r="B59" s="2">
        <v>10140252</v>
      </c>
      <c r="C59">
        <v>-9</v>
      </c>
      <c r="D59" t="s">
        <v>19</v>
      </c>
    </row>
    <row r="60" spans="1:4" x14ac:dyDescent="0.25">
      <c r="A60" s="1">
        <v>43146.284722222219</v>
      </c>
      <c r="B60" s="2">
        <v>10140252</v>
      </c>
      <c r="C60">
        <v>-11</v>
      </c>
      <c r="D60" t="s">
        <v>13</v>
      </c>
    </row>
    <row r="61" spans="1:4" x14ac:dyDescent="0.25">
      <c r="A61" s="1">
        <v>43146.284722222219</v>
      </c>
      <c r="B61" s="2">
        <v>10140273</v>
      </c>
      <c r="C61">
        <v>-10</v>
      </c>
      <c r="D61" t="s">
        <v>9</v>
      </c>
    </row>
    <row r="62" spans="1:4" x14ac:dyDescent="0.25">
      <c r="A62" s="1">
        <v>43146.283333333333</v>
      </c>
      <c r="B62" s="2">
        <v>10140223</v>
      </c>
      <c r="C62">
        <v>-1</v>
      </c>
      <c r="D62" t="s">
        <v>4</v>
      </c>
    </row>
    <row r="63" spans="1:4" x14ac:dyDescent="0.25">
      <c r="A63" s="1">
        <v>43146.283333333333</v>
      </c>
      <c r="B63" s="2">
        <v>10140223</v>
      </c>
      <c r="C63">
        <v>-26</v>
      </c>
      <c r="D63" t="s">
        <v>24</v>
      </c>
    </row>
    <row r="64" spans="1:4" x14ac:dyDescent="0.25">
      <c r="A64" s="1">
        <v>43146.283333333333</v>
      </c>
      <c r="B64" s="2">
        <v>10140254</v>
      </c>
      <c r="C64">
        <v>-27</v>
      </c>
      <c r="D64" t="s">
        <v>19</v>
      </c>
    </row>
    <row r="65" spans="1:4" x14ac:dyDescent="0.25">
      <c r="A65" s="1">
        <v>43146.283333333333</v>
      </c>
      <c r="B65" s="2">
        <v>10140262</v>
      </c>
      <c r="C65">
        <v>-26</v>
      </c>
      <c r="D65" t="s">
        <v>22</v>
      </c>
    </row>
    <row r="66" spans="1:4" x14ac:dyDescent="0.25">
      <c r="A66" s="1">
        <v>43146.283333333333</v>
      </c>
      <c r="B66" s="2">
        <v>10140263</v>
      </c>
      <c r="C66">
        <v>-20</v>
      </c>
      <c r="D66" t="s">
        <v>6</v>
      </c>
    </row>
    <row r="67" spans="1:4" x14ac:dyDescent="0.25">
      <c r="A67" s="1">
        <v>43146.283333333333</v>
      </c>
      <c r="B67" s="2">
        <v>10140271</v>
      </c>
      <c r="C67">
        <v>-3</v>
      </c>
      <c r="D67" t="s">
        <v>11</v>
      </c>
    </row>
    <row r="68" spans="1:4" x14ac:dyDescent="0.25">
      <c r="A68" s="1">
        <v>43146.283333333333</v>
      </c>
      <c r="B68" s="2">
        <v>10140265</v>
      </c>
      <c r="C68">
        <v>-20</v>
      </c>
      <c r="D68" t="s">
        <v>23</v>
      </c>
    </row>
    <row r="69" spans="1:4" x14ac:dyDescent="0.25">
      <c r="A69" s="1">
        <v>43146.283333333333</v>
      </c>
      <c r="B69" s="2">
        <v>10140275</v>
      </c>
      <c r="C69">
        <v>-21</v>
      </c>
      <c r="D69" t="s">
        <v>9</v>
      </c>
    </row>
    <row r="70" spans="1:4" x14ac:dyDescent="0.25">
      <c r="A70" s="1">
        <v>43146.281944444447</v>
      </c>
      <c r="B70" s="2">
        <v>10140225</v>
      </c>
      <c r="C70">
        <v>8</v>
      </c>
      <c r="D70" t="s">
        <v>4</v>
      </c>
    </row>
    <row r="71" spans="1:4" x14ac:dyDescent="0.25">
      <c r="A71" s="1">
        <v>43146.281944444447</v>
      </c>
      <c r="B71" s="2">
        <v>10140265</v>
      </c>
      <c r="C71">
        <v>-14</v>
      </c>
      <c r="D71" t="s">
        <v>23</v>
      </c>
    </row>
    <row r="72" spans="1:4" x14ac:dyDescent="0.25">
      <c r="A72" s="1">
        <v>43146.281944444447</v>
      </c>
      <c r="B72" s="2">
        <v>10140250</v>
      </c>
      <c r="C72">
        <v>-25</v>
      </c>
      <c r="D72" t="s">
        <v>14</v>
      </c>
    </row>
    <row r="73" spans="1:4" x14ac:dyDescent="0.25">
      <c r="A73" s="1">
        <v>43146.281944444447</v>
      </c>
      <c r="B73" s="2">
        <v>10140251</v>
      </c>
      <c r="C73">
        <v>-25</v>
      </c>
      <c r="D73" t="s">
        <v>18</v>
      </c>
    </row>
    <row r="74" spans="1:4" x14ac:dyDescent="0.25">
      <c r="A74" s="1">
        <v>43146.281944444447</v>
      </c>
      <c r="B74" s="2">
        <v>10140272</v>
      </c>
      <c r="C74">
        <v>-3</v>
      </c>
      <c r="D74" t="s">
        <v>11</v>
      </c>
    </row>
    <row r="75" spans="1:4" x14ac:dyDescent="0.25">
      <c r="A75" s="1">
        <v>43146.281944444447</v>
      </c>
      <c r="B75" s="2">
        <v>10140250</v>
      </c>
      <c r="C75">
        <v>-20</v>
      </c>
      <c r="D75" t="s">
        <v>20</v>
      </c>
    </row>
    <row r="76" spans="1:4" x14ac:dyDescent="0.25">
      <c r="A76" s="1">
        <v>43146.281944444447</v>
      </c>
      <c r="B76" s="2">
        <v>10140244</v>
      </c>
      <c r="C76">
        <v>-24</v>
      </c>
      <c r="D76" t="s">
        <v>12</v>
      </c>
    </row>
    <row r="77" spans="1:4" x14ac:dyDescent="0.25">
      <c r="A77" s="1">
        <v>43146.281944444447</v>
      </c>
      <c r="B77" s="2">
        <v>10140276</v>
      </c>
      <c r="C77">
        <v>-6</v>
      </c>
      <c r="D77" t="s">
        <v>9</v>
      </c>
    </row>
    <row r="78" spans="1:4" x14ac:dyDescent="0.25">
      <c r="A78" s="1">
        <v>43146.281944444447</v>
      </c>
      <c r="B78" s="2">
        <v>10140102</v>
      </c>
      <c r="C78">
        <v>-25</v>
      </c>
      <c r="D78" t="s">
        <v>26</v>
      </c>
    </row>
    <row r="79" spans="1:4" x14ac:dyDescent="0.25">
      <c r="A79" s="1">
        <v>43146.281944444447</v>
      </c>
      <c r="B79" s="2">
        <v>10140248</v>
      </c>
      <c r="C79">
        <v>-15</v>
      </c>
      <c r="D79" t="s">
        <v>10</v>
      </c>
    </row>
    <row r="80" spans="1:4" x14ac:dyDescent="0.25">
      <c r="A80" s="1">
        <v>43146.281944444447</v>
      </c>
      <c r="B80" s="2">
        <v>10140255</v>
      </c>
      <c r="C80">
        <v>-18</v>
      </c>
      <c r="D80" t="s">
        <v>19</v>
      </c>
    </row>
    <row r="81" spans="1:4" x14ac:dyDescent="0.25">
      <c r="A81" s="1">
        <v>43146.281944444447</v>
      </c>
      <c r="B81" s="2">
        <v>10140224</v>
      </c>
      <c r="C81">
        <v>-17</v>
      </c>
      <c r="D81" t="s">
        <v>24</v>
      </c>
    </row>
    <row r="82" spans="1:4" x14ac:dyDescent="0.25">
      <c r="A82" s="1">
        <v>43146.280555555553</v>
      </c>
      <c r="B82" s="2">
        <v>10140277</v>
      </c>
      <c r="C82">
        <v>-18</v>
      </c>
      <c r="D82" t="s">
        <v>9</v>
      </c>
    </row>
    <row r="83" spans="1:4" x14ac:dyDescent="0.25">
      <c r="A83" s="1">
        <v>43146.280555555553</v>
      </c>
      <c r="B83" s="2">
        <v>10140226</v>
      </c>
      <c r="C83">
        <v>-2</v>
      </c>
      <c r="D83" t="s">
        <v>4</v>
      </c>
    </row>
    <row r="84" spans="1:4" x14ac:dyDescent="0.25">
      <c r="A84" s="1">
        <v>43146.280555555553</v>
      </c>
      <c r="B84" s="2">
        <v>10140225</v>
      </c>
      <c r="C84">
        <v>-27</v>
      </c>
      <c r="D84" t="s">
        <v>24</v>
      </c>
    </row>
    <row r="85" spans="1:4" x14ac:dyDescent="0.25">
      <c r="A85" s="1">
        <v>43146.280555555553</v>
      </c>
      <c r="B85" s="2">
        <v>10140256</v>
      </c>
      <c r="C85">
        <v>-19</v>
      </c>
      <c r="D85" t="s">
        <v>19</v>
      </c>
    </row>
  </sheetData>
  <autoFilter ref="A1:D85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tabSelected="1" workbookViewId="0">
      <selection activeCell="A3" sqref="A3"/>
    </sheetView>
  </sheetViews>
  <sheetFormatPr baseColWidth="10" defaultRowHeight="15" x14ac:dyDescent="0.25"/>
  <sheetData>
    <row r="2" spans="1:1" x14ac:dyDescent="0.25">
      <c r="A2" t="s">
        <v>41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WSPR</vt:lpstr>
      <vt:lpstr>Rohdaten WSPR 15022018</vt:lpstr>
      <vt:lpstr>Winmor_Winlink</vt:lpstr>
    </vt:vector>
  </TitlesOfParts>
  <Company>OeKB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Schwärzler Christoph</dc:creator>
  <cp:lastModifiedBy>Chris</cp:lastModifiedBy>
  <dcterms:created xsi:type="dcterms:W3CDTF">2018-02-15T09:22:21Z</dcterms:created>
  <dcterms:modified xsi:type="dcterms:W3CDTF">2018-02-18T12:01:36Z</dcterms:modified>
</cp:coreProperties>
</file>